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50" windowHeight="137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23" i="1"/>
  <c r="C23" i="1"/>
</calcChain>
</file>

<file path=xl/sharedStrings.xml><?xml version="1.0" encoding="utf-8"?>
<sst xmlns="http://schemas.openxmlformats.org/spreadsheetml/2006/main" count="29" uniqueCount="25">
  <si>
    <t>Πίνακας Προμέτρησης Υλικών</t>
  </si>
  <si>
    <t>ΑΓΙΑ ΠΑΡΑΣΚΕΥΗ</t>
  </si>
  <si>
    <t>ΔΙΑΤΟΜΗ</t>
  </si>
  <si>
    <t>ΧΙΛ. ΘΕΣΗ ΔΙΑΤΟΜΗΣ</t>
  </si>
  <si>
    <t>ΑΠΟΣΤ. ΜΕΤΑΞΥ</t>
  </si>
  <si>
    <t>Βάση Άνω</t>
  </si>
  <si>
    <t>ΕΠΙΦΑΝ.</t>
  </si>
  <si>
    <t>[m2]</t>
  </si>
  <si>
    <t>ΚΥΒΟΙ</t>
  </si>
  <si>
    <t>[m3]</t>
  </si>
  <si>
    <t>Ασφ Κυκλοφορίας πάχους 0,05 (m2)</t>
  </si>
  <si>
    <t>ΑΠΟ ΜΕΤΑΦΟΡΑ</t>
  </si>
  <si>
    <t xml:space="preserve">P1    </t>
  </si>
  <si>
    <t>0+000.000</t>
  </si>
  <si>
    <t xml:space="preserve">Α2    </t>
  </si>
  <si>
    <t>0+005.419</t>
  </si>
  <si>
    <t xml:space="preserve">Δ2    </t>
  </si>
  <si>
    <t>0+018.320</t>
  </si>
  <si>
    <t xml:space="preserve">Τ2    </t>
  </si>
  <si>
    <t>0+031.221</t>
  </si>
  <si>
    <t xml:space="preserve">P2    </t>
  </si>
  <si>
    <t>0+042.607</t>
  </si>
  <si>
    <t>ΣΕ ΜΕΤΑΦΟΡΑ</t>
  </si>
  <si>
    <t>Βάση Άνω : Γ-2,1 Βάση (ΠΤΠ Ο-155) Άνω - ΟΔΟ-3211Β</t>
  </si>
  <si>
    <t>Ασφ Κυκλοφορίας πάχους 0,05 (m2) : Δ-8 Ασφ Κυκλοφορίας Πάχους 0,05μ (ΠΤΠ Α-265) - ΟΔΟ-4521Β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</si>
</sst>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G28" sqref="G28"/>
    </sheetView>
  </sheetViews>
  <sheetFormatPr defaultRowHeight="12.75" x14ac:dyDescent="0.25"/>
  <cols>
    <col min="1" max="2" width="7.85546875" style="1" customWidth="1"/>
    <col min="3" max="6" width="6.7109375" style="1" customWidth="1"/>
    <col min="7" max="16384" width="9.140625" style="1"/>
  </cols>
  <sheetData>
    <row r="2" spans="1:7" ht="15" x14ac:dyDescent="0.25">
      <c r="A2" s="18" t="s">
        <v>0</v>
      </c>
      <c r="B2" s="19"/>
      <c r="C2" s="19"/>
      <c r="D2" s="19"/>
      <c r="E2" s="19"/>
      <c r="F2" s="19"/>
      <c r="G2" s="19"/>
    </row>
    <row r="3" spans="1:7" ht="15" x14ac:dyDescent="0.25">
      <c r="A3" s="20" t="s">
        <v>1</v>
      </c>
      <c r="B3" s="21"/>
      <c r="C3" s="21"/>
      <c r="D3" s="21"/>
      <c r="E3" s="21"/>
      <c r="F3" s="21"/>
      <c r="G3" s="21"/>
    </row>
    <row r="4" spans="1:7" ht="13.5" thickBot="1" x14ac:dyDescent="0.3"/>
    <row r="5" spans="1:7" x14ac:dyDescent="0.25">
      <c r="A5" s="22" t="s">
        <v>2</v>
      </c>
      <c r="B5" s="25" t="s">
        <v>3</v>
      </c>
      <c r="C5" s="28" t="s">
        <v>4</v>
      </c>
      <c r="D5" s="25" t="s">
        <v>5</v>
      </c>
      <c r="E5" s="31"/>
      <c r="F5" s="25" t="s">
        <v>10</v>
      </c>
      <c r="G5" s="33"/>
    </row>
    <row r="6" spans="1:7" x14ac:dyDescent="0.25">
      <c r="A6" s="23"/>
      <c r="B6" s="26"/>
      <c r="C6" s="29"/>
      <c r="D6" s="26"/>
      <c r="E6" s="26"/>
      <c r="F6" s="26"/>
      <c r="G6" s="34"/>
    </row>
    <row r="7" spans="1:7" x14ac:dyDescent="0.25">
      <c r="A7" s="23"/>
      <c r="B7" s="26"/>
      <c r="C7" s="29"/>
      <c r="D7" s="32" t="s">
        <v>6</v>
      </c>
      <c r="E7" s="32" t="s">
        <v>8</v>
      </c>
      <c r="F7" s="32" t="s">
        <v>6</v>
      </c>
      <c r="G7" s="35" t="s">
        <v>8</v>
      </c>
    </row>
    <row r="8" spans="1:7" x14ac:dyDescent="0.25">
      <c r="A8" s="23"/>
      <c r="B8" s="26"/>
      <c r="C8" s="29"/>
      <c r="D8" s="26"/>
      <c r="E8" s="26"/>
      <c r="F8" s="26"/>
      <c r="G8" s="34"/>
    </row>
    <row r="9" spans="1:7" ht="13.5" thickBot="1" x14ac:dyDescent="0.3">
      <c r="A9" s="24"/>
      <c r="B9" s="27"/>
      <c r="C9" s="30"/>
      <c r="D9" s="2" t="s">
        <v>7</v>
      </c>
      <c r="E9" s="2" t="s">
        <v>9</v>
      </c>
      <c r="F9" s="2" t="s">
        <v>7</v>
      </c>
      <c r="G9" s="3" t="s">
        <v>9</v>
      </c>
    </row>
    <row r="10" spans="1:7" ht="13.5" thickBot="1" x14ac:dyDescent="0.3"/>
    <row r="11" spans="1:7" ht="15.75" thickBot="1" x14ac:dyDescent="0.3">
      <c r="A11" s="36" t="s">
        <v>11</v>
      </c>
      <c r="B11" s="37"/>
      <c r="C11" s="4"/>
      <c r="D11" s="4"/>
      <c r="E11" s="5">
        <v>0</v>
      </c>
      <c r="F11" s="4"/>
      <c r="G11" s="6">
        <v>0</v>
      </c>
    </row>
    <row r="12" spans="1:7" ht="13.5" thickBot="1" x14ac:dyDescent="0.3"/>
    <row r="13" spans="1:7" x14ac:dyDescent="0.25">
      <c r="A13" s="7" t="s">
        <v>12</v>
      </c>
      <c r="B13" s="8" t="s">
        <v>13</v>
      </c>
      <c r="C13" s="8"/>
      <c r="D13" s="8">
        <v>0.53300000000000003</v>
      </c>
      <c r="E13" s="8"/>
      <c r="F13" s="8">
        <v>0.251</v>
      </c>
      <c r="G13" s="9"/>
    </row>
    <row r="14" spans="1:7" x14ac:dyDescent="0.25">
      <c r="A14" s="10"/>
      <c r="B14" s="11"/>
      <c r="C14" s="11">
        <v>5.4189999999999996</v>
      </c>
      <c r="D14" s="11"/>
      <c r="E14" s="11">
        <v>2.89</v>
      </c>
      <c r="F14" s="11"/>
      <c r="G14" s="12">
        <v>1.3620000000000001</v>
      </c>
    </row>
    <row r="15" spans="1:7" x14ac:dyDescent="0.25">
      <c r="A15" s="10" t="s">
        <v>14</v>
      </c>
      <c r="B15" s="11" t="s">
        <v>15</v>
      </c>
      <c r="C15" s="11"/>
      <c r="D15" s="11">
        <v>0.53300000000000003</v>
      </c>
      <c r="E15" s="11"/>
      <c r="F15" s="11">
        <v>0.251</v>
      </c>
      <c r="G15" s="12"/>
    </row>
    <row r="16" spans="1:7" x14ac:dyDescent="0.25">
      <c r="A16" s="10"/>
      <c r="B16" s="11"/>
      <c r="C16" s="11">
        <v>12.901</v>
      </c>
      <c r="D16" s="11"/>
      <c r="E16" s="11">
        <v>6.875</v>
      </c>
      <c r="F16" s="11"/>
      <c r="G16" s="12">
        <v>3.242</v>
      </c>
    </row>
    <row r="17" spans="1:7" x14ac:dyDescent="0.25">
      <c r="A17" s="10" t="s">
        <v>16</v>
      </c>
      <c r="B17" s="11" t="s">
        <v>17</v>
      </c>
      <c r="C17" s="11"/>
      <c r="D17" s="11">
        <v>0.53300000000000003</v>
      </c>
      <c r="E17" s="11"/>
      <c r="F17" s="11">
        <v>0.251</v>
      </c>
      <c r="G17" s="12"/>
    </row>
    <row r="18" spans="1:7" x14ac:dyDescent="0.25">
      <c r="A18" s="10"/>
      <c r="B18" s="11"/>
      <c r="C18" s="11">
        <v>12.901</v>
      </c>
      <c r="D18" s="11"/>
      <c r="E18" s="11">
        <v>6.8760000000000003</v>
      </c>
      <c r="F18" s="11"/>
      <c r="G18" s="12">
        <v>3.242</v>
      </c>
    </row>
    <row r="19" spans="1:7" x14ac:dyDescent="0.25">
      <c r="A19" s="10" t="s">
        <v>18</v>
      </c>
      <c r="B19" s="11" t="s">
        <v>19</v>
      </c>
      <c r="C19" s="11"/>
      <c r="D19" s="11">
        <v>0.53300000000000003</v>
      </c>
      <c r="E19" s="11"/>
      <c r="F19" s="11">
        <v>0.251</v>
      </c>
      <c r="G19" s="12"/>
    </row>
    <row r="20" spans="1:7" x14ac:dyDescent="0.25">
      <c r="A20" s="10"/>
      <c r="B20" s="11"/>
      <c r="C20" s="11">
        <v>11.385999999999999</v>
      </c>
      <c r="D20" s="11"/>
      <c r="E20" s="11">
        <v>6.0730000000000004</v>
      </c>
      <c r="F20" s="11"/>
      <c r="G20" s="12">
        <v>2.8610000000000002</v>
      </c>
    </row>
    <row r="21" spans="1:7" ht="13.5" thickBot="1" x14ac:dyDescent="0.3">
      <c r="A21" s="13" t="s">
        <v>20</v>
      </c>
      <c r="B21" s="14" t="s">
        <v>21</v>
      </c>
      <c r="C21" s="14"/>
      <c r="D21" s="14">
        <v>0.53300000000000003</v>
      </c>
      <c r="E21" s="14"/>
      <c r="F21" s="14">
        <v>0.251</v>
      </c>
      <c r="G21" s="15"/>
    </row>
    <row r="22" spans="1:7" ht="13.5" thickBot="1" x14ac:dyDescent="0.3"/>
    <row r="23" spans="1:7" ht="15.75" thickBot="1" x14ac:dyDescent="0.3">
      <c r="A23" s="36" t="s">
        <v>22</v>
      </c>
      <c r="B23" s="37"/>
      <c r="C23" s="16">
        <f>SUM(C11:C21)</f>
        <v>42.606999999999999</v>
      </c>
      <c r="D23" s="4"/>
      <c r="E23" s="16">
        <f>SUM(E11:E21)</f>
        <v>22.714000000000002</v>
      </c>
      <c r="F23" s="4"/>
      <c r="G23" s="17">
        <f>SUM(G11:G21)</f>
        <v>10.707000000000001</v>
      </c>
    </row>
    <row r="26" spans="1:7" ht="16.5" customHeight="1" x14ac:dyDescent="0.25">
      <c r="A26" s="20" t="s">
        <v>23</v>
      </c>
      <c r="B26" s="21"/>
      <c r="C26" s="21"/>
      <c r="D26" s="21"/>
      <c r="E26" s="21"/>
      <c r="F26" s="21"/>
      <c r="G26" s="21"/>
    </row>
    <row r="27" spans="1:7" ht="36" customHeight="1" x14ac:dyDescent="0.25">
      <c r="A27" s="20" t="s">
        <v>24</v>
      </c>
      <c r="B27" s="21"/>
      <c r="C27" s="21"/>
      <c r="D27" s="21"/>
      <c r="E27" s="21"/>
      <c r="F27" s="21"/>
      <c r="G27" s="21"/>
    </row>
  </sheetData>
  <mergeCells count="15">
    <mergeCell ref="A11:B11"/>
    <mergeCell ref="A23:B23"/>
    <mergeCell ref="A26:G26"/>
    <mergeCell ref="A27:G27"/>
    <mergeCell ref="A2:G2"/>
    <mergeCell ref="A3:G3"/>
    <mergeCell ref="A5:A9"/>
    <mergeCell ref="B5:B9"/>
    <mergeCell ref="C5:C9"/>
    <mergeCell ref="D5:E6"/>
    <mergeCell ref="D7:D8"/>
    <mergeCell ref="E7:E8"/>
    <mergeCell ref="F5:G6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user</cp:lastModifiedBy>
  <dcterms:created xsi:type="dcterms:W3CDTF">2016-06-10T04:41:54Z</dcterms:created>
  <dcterms:modified xsi:type="dcterms:W3CDTF">2016-06-10T07:09:11Z</dcterms:modified>
</cp:coreProperties>
</file>